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16200" activeTab="0"/>
  </bookViews>
  <sheets>
    <sheet name="#5" sheetId="1" r:id="rId1"/>
    <sheet name="#14" sheetId="2" r:id="rId2"/>
    <sheet name="#22" sheetId="3" r:id="rId3"/>
  </sheets>
  <definedNames/>
  <calcPr fullCalcOnLoad="1"/>
</workbook>
</file>

<file path=xl/sharedStrings.xml><?xml version="1.0" encoding="utf-8"?>
<sst xmlns="http://schemas.openxmlformats.org/spreadsheetml/2006/main" count="183" uniqueCount="86">
  <si>
    <t>10-29</t>
  </si>
  <si>
    <t>10-30</t>
  </si>
  <si>
    <t>10-31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</si>
  <si>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</si>
  <si>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</si>
  <si>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</si>
  <si>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</si>
  <si>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</si>
  <si>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</si>
  <si>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</si>
  <si>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</si>
  <si>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</si>
  <si>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再生</t>
  </si>
  <si>
    <t>コメ</t>
  </si>
  <si>
    <t>マイ</t>
  </si>
  <si>
    <t>sm1427306</t>
  </si>
  <si>
    <t>sm1097445</t>
  </si>
  <si>
    <t>sm1391727</t>
  </si>
  <si>
    <t>11-10</t>
  </si>
  <si>
    <t>11-11</t>
  </si>
  <si>
    <t>11-12</t>
  </si>
  <si>
    <t>11-13</t>
  </si>
  <si>
    <t>コメ</t>
  </si>
  <si>
    <t>マイ</t>
  </si>
  <si>
    <t>コメ</t>
  </si>
  <si>
    <t>マイ</t>
  </si>
  <si>
    <t>sm1924663</t>
  </si>
  <si>
    <t>sm1667273</t>
  </si>
  <si>
    <t>sm1952223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</si>
  <si>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</si>
  <si>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</si>
  <si>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</si>
  <si>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</si>
  <si>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</si>
  <si>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</si>
  <si>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</si>
  <si>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</si>
  <si>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</si>
  <si>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</si>
  <si>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</si>
  <si>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</si>
  <si>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</si>
  <si>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</si>
  <si>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</si>
  <si>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</si>
  <si>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sm2469271</t>
  </si>
  <si>
    <t>sm2400989</t>
  </si>
  <si>
    <t>sm2465478</t>
  </si>
  <si>
    <t>03-01</t>
  </si>
  <si>
    <t>03-02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</si>
  <si>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</si>
  <si>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</si>
  <si>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</si>
  <si>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</si>
  <si>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</si>
  <si>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</si>
  <si>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</si>
  <si>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</si>
  <si>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03-11</t>
  </si>
  <si>
    <t>03-12</t>
  </si>
  <si>
    <t>03-13</t>
  </si>
  <si>
    <t>03-14</t>
  </si>
  <si>
    <t>03-15</t>
  </si>
  <si>
    <t>03-16</t>
  </si>
  <si>
    <t>02-29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</si>
  <si>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</si>
  <si>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</si>
  <si>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</si>
  <si>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</si>
  <si>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</si>
  <si>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</si>
  <si>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</si>
  <si>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</si>
  <si>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02-29</t>
  </si>
  <si>
    <t>03-01</t>
  </si>
  <si>
    <t>03-02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</si>
  <si>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</si>
  <si>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</si>
  <si>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</si>
  <si>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</si>
  <si>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</si>
  <si>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</si>
  <si>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</si>
  <si>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</si>
  <si>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03-12</t>
  </si>
  <si>
    <t>03-13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</si>
</sst>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.25"/>
      <name val="ＭＳ Ｐゴシック"/>
      <family val="3"/>
    </font>
    <font>
      <sz val="11.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'#5'!$A$2</c:f>
              <c:strCache>
                <c:ptCount val="1"/>
                <c:pt idx="0">
                  <c:v>sm1427306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'#5'!$B$1:$Q$1</c:f>
              <c:strCache>
                <c:ptCount val="16"/>
                <c:pt idx="0">
                  <c:v>10-29</c:v>
                </c:pt>
                <c:pt idx="1">
                  <c:v>10-30</c:v>
                </c:pt>
                <c:pt idx="2">
                  <c:v>10-31</c:v>
                </c:pt>
                <c:pt idx="3">
                  <c:v>11-01</c:v>
                </c:pt>
                <c:pt idx="4">
                  <c:v>11-02</c:v>
                </c:pt>
                <c:pt idx="5">
                  <c:v>11-03</c:v>
                </c:pt>
                <c:pt idx="6">
                  <c:v>11-04</c:v>
                </c:pt>
                <c:pt idx="7">
                  <c:v>11-05</c:v>
                </c:pt>
                <c:pt idx="8">
                  <c:v>11-06</c:v>
                </c:pt>
                <c:pt idx="9">
                  <c:v>11-07</c:v>
                </c:pt>
                <c:pt idx="10">
                  <c:v>11-08</c:v>
                </c:pt>
                <c:pt idx="11">
                  <c:v>11-09</c:v>
                </c:pt>
                <c:pt idx="12">
                  <c:v>11-10</c:v>
                </c:pt>
                <c:pt idx="13">
                  <c:v>11-11</c:v>
                </c:pt>
                <c:pt idx="14">
                  <c:v>11-12</c:v>
                </c:pt>
                <c:pt idx="15">
                  <c:v>11-13</c:v>
                </c:pt>
              </c:strCache>
            </c:strRef>
          </c:cat>
          <c:val>
            <c:numRef>
              <c:f>'#5'!$B$2:$Q$2</c:f>
              <c:numCache>
                <c:ptCount val="16"/>
                <c:pt idx="3">
                  <c:v>556</c:v>
                </c:pt>
                <c:pt idx="4">
                  <c:v>80440</c:v>
                </c:pt>
                <c:pt idx="5">
                  <c:v>35656</c:v>
                </c:pt>
                <c:pt idx="6">
                  <c:v>9944</c:v>
                </c:pt>
                <c:pt idx="7">
                  <c:v>4274</c:v>
                </c:pt>
                <c:pt idx="8">
                  <c:v>3144</c:v>
                </c:pt>
                <c:pt idx="9">
                  <c:v>7958</c:v>
                </c:pt>
                <c:pt idx="10">
                  <c:v>4453</c:v>
                </c:pt>
                <c:pt idx="11">
                  <c:v>3537</c:v>
                </c:pt>
                <c:pt idx="12">
                  <c:v>3896</c:v>
                </c:pt>
                <c:pt idx="13">
                  <c:v>3201</c:v>
                </c:pt>
                <c:pt idx="14">
                  <c:v>2779</c:v>
                </c:pt>
                <c:pt idx="15">
                  <c:v>3621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'#5'!$A$3</c:f>
              <c:strCache>
                <c:ptCount val="1"/>
                <c:pt idx="0">
                  <c:v>sm1097445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'#5'!$B$1:$Q$1</c:f>
              <c:strCache>
                <c:ptCount val="16"/>
                <c:pt idx="0">
                  <c:v>10-29</c:v>
                </c:pt>
                <c:pt idx="1">
                  <c:v>10-30</c:v>
                </c:pt>
                <c:pt idx="2">
                  <c:v>10-31</c:v>
                </c:pt>
                <c:pt idx="3">
                  <c:v>11-01</c:v>
                </c:pt>
                <c:pt idx="4">
                  <c:v>11-02</c:v>
                </c:pt>
                <c:pt idx="5">
                  <c:v>11-03</c:v>
                </c:pt>
                <c:pt idx="6">
                  <c:v>11-04</c:v>
                </c:pt>
                <c:pt idx="7">
                  <c:v>11-05</c:v>
                </c:pt>
                <c:pt idx="8">
                  <c:v>11-06</c:v>
                </c:pt>
                <c:pt idx="9">
                  <c:v>11-07</c:v>
                </c:pt>
                <c:pt idx="10">
                  <c:v>11-08</c:v>
                </c:pt>
                <c:pt idx="11">
                  <c:v>11-09</c:v>
                </c:pt>
                <c:pt idx="12">
                  <c:v>11-10</c:v>
                </c:pt>
                <c:pt idx="13">
                  <c:v>11-11</c:v>
                </c:pt>
                <c:pt idx="14">
                  <c:v>11-12</c:v>
                </c:pt>
                <c:pt idx="15">
                  <c:v>11-13</c:v>
                </c:pt>
              </c:strCache>
            </c:strRef>
          </c:cat>
          <c:val>
            <c:numRef>
              <c:f>'#5'!$B$3:$Q$3</c:f>
              <c:numCache>
                <c:ptCount val="16"/>
                <c:pt idx="0">
                  <c:v>15654</c:v>
                </c:pt>
                <c:pt idx="1">
                  <c:v>15195</c:v>
                </c:pt>
                <c:pt idx="2">
                  <c:v>13569</c:v>
                </c:pt>
                <c:pt idx="3">
                  <c:v>15652</c:v>
                </c:pt>
                <c:pt idx="4">
                  <c:v>14014</c:v>
                </c:pt>
                <c:pt idx="5">
                  <c:v>19577</c:v>
                </c:pt>
                <c:pt idx="6">
                  <c:v>18135</c:v>
                </c:pt>
                <c:pt idx="7">
                  <c:v>14284</c:v>
                </c:pt>
                <c:pt idx="8">
                  <c:v>14033</c:v>
                </c:pt>
                <c:pt idx="9">
                  <c:v>17107</c:v>
                </c:pt>
                <c:pt idx="10">
                  <c:v>19176</c:v>
                </c:pt>
                <c:pt idx="11">
                  <c:v>19985</c:v>
                </c:pt>
                <c:pt idx="12">
                  <c:v>24729</c:v>
                </c:pt>
                <c:pt idx="13">
                  <c:v>22487</c:v>
                </c:pt>
                <c:pt idx="14">
                  <c:v>14495</c:v>
                </c:pt>
                <c:pt idx="15">
                  <c:v>16882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'#5'!$A$4</c:f>
              <c:strCache>
                <c:ptCount val="1"/>
                <c:pt idx="0">
                  <c:v>sm1391727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'#5'!$B$1:$Q$1</c:f>
              <c:strCache>
                <c:ptCount val="16"/>
                <c:pt idx="0">
                  <c:v>10-29</c:v>
                </c:pt>
                <c:pt idx="1">
                  <c:v>10-30</c:v>
                </c:pt>
                <c:pt idx="2">
                  <c:v>10-31</c:v>
                </c:pt>
                <c:pt idx="3">
                  <c:v>11-01</c:v>
                </c:pt>
                <c:pt idx="4">
                  <c:v>11-02</c:v>
                </c:pt>
                <c:pt idx="5">
                  <c:v>11-03</c:v>
                </c:pt>
                <c:pt idx="6">
                  <c:v>11-04</c:v>
                </c:pt>
                <c:pt idx="7">
                  <c:v>11-05</c:v>
                </c:pt>
                <c:pt idx="8">
                  <c:v>11-06</c:v>
                </c:pt>
                <c:pt idx="9">
                  <c:v>11-07</c:v>
                </c:pt>
                <c:pt idx="10">
                  <c:v>11-08</c:v>
                </c:pt>
                <c:pt idx="11">
                  <c:v>11-09</c:v>
                </c:pt>
                <c:pt idx="12">
                  <c:v>11-10</c:v>
                </c:pt>
                <c:pt idx="13">
                  <c:v>11-11</c:v>
                </c:pt>
                <c:pt idx="14">
                  <c:v>11-12</c:v>
                </c:pt>
                <c:pt idx="15">
                  <c:v>11-13</c:v>
                </c:pt>
              </c:strCache>
            </c:strRef>
          </c:cat>
          <c:val>
            <c:numRef>
              <c:f>'#5'!$B$4:$Q$4</c:f>
              <c:numCache>
                <c:ptCount val="16"/>
                <c:pt idx="0">
                  <c:v>45162</c:v>
                </c:pt>
                <c:pt idx="1">
                  <c:v>12135</c:v>
                </c:pt>
                <c:pt idx="2">
                  <c:v>2373</c:v>
                </c:pt>
                <c:pt idx="3">
                  <c:v>1383</c:v>
                </c:pt>
                <c:pt idx="4">
                  <c:v>954</c:v>
                </c:pt>
                <c:pt idx="5">
                  <c:v>902</c:v>
                </c:pt>
                <c:pt idx="6">
                  <c:v>697</c:v>
                </c:pt>
                <c:pt idx="7">
                  <c:v>415</c:v>
                </c:pt>
                <c:pt idx="8">
                  <c:v>373</c:v>
                </c:pt>
                <c:pt idx="9">
                  <c:v>1564</c:v>
                </c:pt>
                <c:pt idx="10">
                  <c:v>710</c:v>
                </c:pt>
                <c:pt idx="11">
                  <c:v>415</c:v>
                </c:pt>
                <c:pt idx="12">
                  <c:v>443</c:v>
                </c:pt>
                <c:pt idx="13">
                  <c:v>415</c:v>
                </c:pt>
                <c:pt idx="14">
                  <c:v>282</c:v>
                </c:pt>
                <c:pt idx="15">
                  <c:v>242</c:v>
                </c:pt>
              </c:numCache>
            </c:numRef>
          </c:val>
          <c:smooth val="0"/>
        </c:ser>
        <c:axId val="8004000"/>
        <c:axId val="4927137"/>
      </c:lineChart>
      <c:catAx>
        <c:axId val="8004000"/>
        <c:scaling>
          <c:orientation val="minMax"/>
          <c:max val="16"/>
          <c:min val="1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再生数</a:t>
                </a:r>
              </a:p>
            </c:rich>
          </c:tx>
          <c:layout>
            <c:manualLayout>
              <c:xMode val="factor"/>
              <c:yMode val="factor"/>
              <c:x val="0.2007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0040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75"/>
          <c:y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'#5'!$A$6</c:f>
              <c:strCache>
                <c:ptCount val="1"/>
                <c:pt idx="0">
                  <c:v>sm1924663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'#5'!$B$5:$Q$5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'#5'!$B$6:$Q$6</c:f>
              <c:numCache>
                <c:ptCount val="16"/>
                <c:pt idx="3">
                  <c:v>200</c:v>
                </c:pt>
                <c:pt idx="4">
                  <c:v>7947</c:v>
                </c:pt>
                <c:pt idx="5">
                  <c:v>3543</c:v>
                </c:pt>
                <c:pt idx="6">
                  <c:v>694</c:v>
                </c:pt>
                <c:pt idx="7">
                  <c:v>319</c:v>
                </c:pt>
                <c:pt idx="8">
                  <c:v>168</c:v>
                </c:pt>
                <c:pt idx="9">
                  <c:v>290</c:v>
                </c:pt>
                <c:pt idx="10">
                  <c:v>110</c:v>
                </c:pt>
                <c:pt idx="11">
                  <c:v>149</c:v>
                </c:pt>
                <c:pt idx="12">
                  <c:v>292</c:v>
                </c:pt>
                <c:pt idx="13">
                  <c:v>184</c:v>
                </c:pt>
                <c:pt idx="14">
                  <c:v>85</c:v>
                </c:pt>
                <c:pt idx="15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'#5'!$A$7</c:f>
              <c:strCache>
                <c:ptCount val="1"/>
                <c:pt idx="0">
                  <c:v>sm1667273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'#5'!$B$5:$Q$5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'#5'!$B$7:$Q$7</c:f>
              <c:numCache>
                <c:ptCount val="16"/>
                <c:pt idx="0">
                  <c:v>3920</c:v>
                </c:pt>
                <c:pt idx="1">
                  <c:v>4599</c:v>
                </c:pt>
                <c:pt idx="2">
                  <c:v>4052</c:v>
                </c:pt>
                <c:pt idx="3">
                  <c:v>3797</c:v>
                </c:pt>
                <c:pt idx="4">
                  <c:v>4255</c:v>
                </c:pt>
                <c:pt idx="5">
                  <c:v>7125</c:v>
                </c:pt>
                <c:pt idx="6">
                  <c:v>6369</c:v>
                </c:pt>
                <c:pt idx="7">
                  <c:v>3977</c:v>
                </c:pt>
                <c:pt idx="8">
                  <c:v>2928</c:v>
                </c:pt>
                <c:pt idx="9">
                  <c:v>4492</c:v>
                </c:pt>
                <c:pt idx="10">
                  <c:v>6334</c:v>
                </c:pt>
                <c:pt idx="11">
                  <c:v>8141</c:v>
                </c:pt>
                <c:pt idx="12">
                  <c:v>6377</c:v>
                </c:pt>
                <c:pt idx="13">
                  <c:v>6564</c:v>
                </c:pt>
                <c:pt idx="14">
                  <c:v>2882</c:v>
                </c:pt>
                <c:pt idx="15">
                  <c:v>3186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'#5'!$A$8</c:f>
              <c:strCache>
                <c:ptCount val="1"/>
                <c:pt idx="0">
                  <c:v>sm1952223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'#5'!$B$5:$Q$5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'#5'!$B$8:$Q$8</c:f>
              <c:numCache>
                <c:ptCount val="16"/>
                <c:pt idx="0">
                  <c:v>3433</c:v>
                </c:pt>
                <c:pt idx="1">
                  <c:v>566</c:v>
                </c:pt>
                <c:pt idx="2">
                  <c:v>433</c:v>
                </c:pt>
                <c:pt idx="3">
                  <c:v>87</c:v>
                </c:pt>
                <c:pt idx="4">
                  <c:v>36</c:v>
                </c:pt>
                <c:pt idx="5">
                  <c:v>15</c:v>
                </c:pt>
                <c:pt idx="6">
                  <c:v>27</c:v>
                </c:pt>
                <c:pt idx="7">
                  <c:v>17</c:v>
                </c:pt>
                <c:pt idx="8">
                  <c:v>23</c:v>
                </c:pt>
                <c:pt idx="9">
                  <c:v>70</c:v>
                </c:pt>
                <c:pt idx="10">
                  <c:v>26</c:v>
                </c:pt>
                <c:pt idx="11">
                  <c:v>12</c:v>
                </c:pt>
                <c:pt idx="12">
                  <c:v>36</c:v>
                </c:pt>
                <c:pt idx="13">
                  <c:v>14</c:v>
                </c:pt>
                <c:pt idx="14">
                  <c:v>10</c:v>
                </c:pt>
                <c:pt idx="15">
                  <c:v>19</c:v>
                </c:pt>
              </c:numCache>
            </c:numRef>
          </c:val>
          <c:smooth val="0"/>
        </c:ser>
        <c:axId val="44344234"/>
        <c:axId val="63553787"/>
      </c:lineChart>
      <c:catAx>
        <c:axId val="44344234"/>
        <c:scaling>
          <c:orientation val="minMax"/>
          <c:max val="16"/>
          <c:min val="1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コメント数</a:t>
                </a:r>
              </a:p>
            </c:rich>
          </c:tx>
          <c:layout>
            <c:manualLayout>
              <c:xMode val="factor"/>
              <c:yMode val="factor"/>
              <c:x val="0.1587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442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375"/>
          <c:y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'#5'!$A$10</c:f>
              <c:strCache>
                <c:ptCount val="1"/>
                <c:pt idx="0">
                  <c:v>sm2469271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'#5'!$B$9:$Q$9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'#5'!$B$10:$Q$10</c:f>
              <c:numCache>
                <c:ptCount val="16"/>
                <c:pt idx="3">
                  <c:v>179</c:v>
                </c:pt>
                <c:pt idx="4">
                  <c:v>6573</c:v>
                </c:pt>
                <c:pt idx="5">
                  <c:v>2963</c:v>
                </c:pt>
                <c:pt idx="6">
                  <c:v>625</c:v>
                </c:pt>
                <c:pt idx="7">
                  <c:v>26</c:v>
                </c:pt>
                <c:pt idx="8">
                  <c:v>12</c:v>
                </c:pt>
                <c:pt idx="9">
                  <c:v>476</c:v>
                </c:pt>
                <c:pt idx="10">
                  <c:v>132</c:v>
                </c:pt>
                <c:pt idx="11">
                  <c:v>126</c:v>
                </c:pt>
                <c:pt idx="12">
                  <c:v>126</c:v>
                </c:pt>
                <c:pt idx="13">
                  <c:v>137</c:v>
                </c:pt>
                <c:pt idx="14">
                  <c:v>117</c:v>
                </c:pt>
                <c:pt idx="15">
                  <c:v>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'#5'!$A$11</c:f>
              <c:strCache>
                <c:ptCount val="1"/>
                <c:pt idx="0">
                  <c:v>sm2400989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'#5'!$B$9:$Q$9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'#5'!$B$11:$Q$11</c:f>
              <c:numCache>
                <c:ptCount val="16"/>
                <c:pt idx="0">
                  <c:v>422</c:v>
                </c:pt>
                <c:pt idx="1">
                  <c:v>451</c:v>
                </c:pt>
                <c:pt idx="2">
                  <c:v>360</c:v>
                </c:pt>
                <c:pt idx="3">
                  <c:v>481</c:v>
                </c:pt>
                <c:pt idx="4">
                  <c:v>345</c:v>
                </c:pt>
                <c:pt idx="5">
                  <c:v>513</c:v>
                </c:pt>
                <c:pt idx="6">
                  <c:v>399</c:v>
                </c:pt>
                <c:pt idx="7">
                  <c:v>342</c:v>
                </c:pt>
                <c:pt idx="8">
                  <c:v>384</c:v>
                </c:pt>
                <c:pt idx="9">
                  <c:v>493</c:v>
                </c:pt>
                <c:pt idx="10">
                  <c:v>534</c:v>
                </c:pt>
                <c:pt idx="11">
                  <c:v>537</c:v>
                </c:pt>
                <c:pt idx="12">
                  <c:v>652</c:v>
                </c:pt>
                <c:pt idx="13">
                  <c:v>484</c:v>
                </c:pt>
                <c:pt idx="14">
                  <c:v>374</c:v>
                </c:pt>
                <c:pt idx="15">
                  <c:v>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'#5'!$A$12</c:f>
              <c:strCache>
                <c:ptCount val="1"/>
                <c:pt idx="0">
                  <c:v>sm2465478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'#5'!$B$9:$Q$9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'#5'!$B$12:$Q$12</c:f>
              <c:numCache>
                <c:ptCount val="16"/>
                <c:pt idx="0">
                  <c:v>3551</c:v>
                </c:pt>
                <c:pt idx="1">
                  <c:v>433</c:v>
                </c:pt>
                <c:pt idx="2">
                  <c:v>49</c:v>
                </c:pt>
                <c:pt idx="3">
                  <c:v>-11</c:v>
                </c:pt>
                <c:pt idx="4">
                  <c:v>-31</c:v>
                </c:pt>
                <c:pt idx="5">
                  <c:v>-33</c:v>
                </c:pt>
                <c:pt idx="6">
                  <c:v>-30</c:v>
                </c:pt>
                <c:pt idx="7">
                  <c:v>-35</c:v>
                </c:pt>
                <c:pt idx="8">
                  <c:v>-12</c:v>
                </c:pt>
                <c:pt idx="9">
                  <c:v>64</c:v>
                </c:pt>
                <c:pt idx="10">
                  <c:v>4</c:v>
                </c:pt>
                <c:pt idx="11">
                  <c:v>-24</c:v>
                </c:pt>
                <c:pt idx="12">
                  <c:v>-9</c:v>
                </c:pt>
                <c:pt idx="13">
                  <c:v>-36</c:v>
                </c:pt>
                <c:pt idx="14">
                  <c:v>-26</c:v>
                </c:pt>
                <c:pt idx="15">
                  <c:v>-18</c:v>
                </c:pt>
              </c:numCache>
            </c:numRef>
          </c:val>
          <c:smooth val="0"/>
        </c:ser>
        <c:axId val="35113172"/>
        <c:axId val="47583093"/>
      </c:lineChart>
      <c:catAx>
        <c:axId val="35113172"/>
        <c:scaling>
          <c:orientation val="minMax"/>
          <c:max val="16"/>
          <c:min val="1"/>
        </c:scaling>
        <c:axPos val="b"/>
        <c:delete val="0"/>
        <c:numFmt formatCode="@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マイリスト数</a:t>
                </a:r>
              </a:p>
            </c:rich>
          </c:tx>
          <c:layout>
            <c:manualLayout>
              <c:xMode val="factor"/>
              <c:yMode val="factor"/>
              <c:x val="0.15075"/>
              <c:y val="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131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5"/>
          <c:y val="0.0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'#14'!$A$2</c:f>
              <c:strCache>
                <c:ptCount val="1"/>
                <c:pt idx="0">
                  <c:v>sm1924663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'#14'!$B$1:$Q$1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'#14'!$B$2:$Q$2</c:f>
              <c:numCache>
                <c:ptCount val="16"/>
                <c:pt idx="0">
                  <c:v>3672</c:v>
                </c:pt>
                <c:pt idx="1">
                  <c:v>196875</c:v>
                </c:pt>
                <c:pt idx="2">
                  <c:v>79527</c:v>
                </c:pt>
                <c:pt idx="3">
                  <c:v>54776</c:v>
                </c:pt>
                <c:pt idx="4">
                  <c:v>40601</c:v>
                </c:pt>
                <c:pt idx="5">
                  <c:v>35609</c:v>
                </c:pt>
                <c:pt idx="6">
                  <c:v>24043</c:v>
                </c:pt>
                <c:pt idx="7">
                  <c:v>24149</c:v>
                </c:pt>
                <c:pt idx="8">
                  <c:v>19817</c:v>
                </c:pt>
                <c:pt idx="9">
                  <c:v>14987</c:v>
                </c:pt>
                <c:pt idx="10">
                  <c:v>10123</c:v>
                </c:pt>
                <c:pt idx="11">
                  <c:v>13235</c:v>
                </c:pt>
                <c:pt idx="12">
                  <c:v>12359</c:v>
                </c:pt>
                <c:pt idx="13">
                  <c:v>10469</c:v>
                </c:pt>
                <c:pt idx="14">
                  <c:v>7494</c:v>
                </c:pt>
                <c:pt idx="15">
                  <c:v>6081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'#14'!$A$3</c:f>
              <c:strCache>
                <c:ptCount val="1"/>
                <c:pt idx="0">
                  <c:v>sm1667273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'#14'!$B$1:$Q$1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'#14'!$B$3:$Q$3</c:f>
              <c:numCache>
                <c:ptCount val="16"/>
                <c:pt idx="0">
                  <c:v>13010</c:v>
                </c:pt>
                <c:pt idx="1">
                  <c:v>78010</c:v>
                </c:pt>
                <c:pt idx="2">
                  <c:v>36215</c:v>
                </c:pt>
                <c:pt idx="3">
                  <c:v>27730</c:v>
                </c:pt>
                <c:pt idx="4">
                  <c:v>22411</c:v>
                </c:pt>
                <c:pt idx="5">
                  <c:v>23230</c:v>
                </c:pt>
                <c:pt idx="6">
                  <c:v>17666</c:v>
                </c:pt>
                <c:pt idx="7">
                  <c:v>12562</c:v>
                </c:pt>
                <c:pt idx="8">
                  <c:v>9310</c:v>
                </c:pt>
                <c:pt idx="9">
                  <c:v>6505</c:v>
                </c:pt>
                <c:pt idx="10">
                  <c:v>4871</c:v>
                </c:pt>
                <c:pt idx="11">
                  <c:v>10646</c:v>
                </c:pt>
                <c:pt idx="12">
                  <c:v>9197</c:v>
                </c:pt>
                <c:pt idx="13">
                  <c:v>6135</c:v>
                </c:pt>
                <c:pt idx="14">
                  <c:v>4536</c:v>
                </c:pt>
                <c:pt idx="15">
                  <c:v>4258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'#14'!$A$4</c:f>
              <c:strCache>
                <c:ptCount val="1"/>
                <c:pt idx="0">
                  <c:v>sm1952223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'#14'!$B$1:$Q$1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'#14'!$B$4:$Q$4</c:f>
              <c:numCache>
                <c:ptCount val="16"/>
                <c:pt idx="4">
                  <c:v>113106</c:v>
                </c:pt>
                <c:pt idx="5">
                  <c:v>17578</c:v>
                </c:pt>
                <c:pt idx="6">
                  <c:v>6769</c:v>
                </c:pt>
                <c:pt idx="7">
                  <c:v>8001</c:v>
                </c:pt>
                <c:pt idx="8">
                  <c:v>6177</c:v>
                </c:pt>
                <c:pt idx="9">
                  <c:v>3506</c:v>
                </c:pt>
                <c:pt idx="10">
                  <c:v>2833</c:v>
                </c:pt>
                <c:pt idx="11">
                  <c:v>3176</c:v>
                </c:pt>
                <c:pt idx="12">
                  <c:v>2811</c:v>
                </c:pt>
                <c:pt idx="13">
                  <c:v>2902</c:v>
                </c:pt>
                <c:pt idx="14">
                  <c:v>2635</c:v>
                </c:pt>
                <c:pt idx="15">
                  <c:v>2063</c:v>
                </c:pt>
              </c:numCache>
            </c:numRef>
          </c:val>
          <c:smooth val="0"/>
        </c:ser>
        <c:axId val="25594654"/>
        <c:axId val="29025295"/>
      </c:lineChart>
      <c:catAx>
        <c:axId val="25594654"/>
        <c:scaling>
          <c:orientation val="minMax"/>
          <c:max val="16"/>
          <c:min val="1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再生数</a:t>
                </a:r>
              </a:p>
            </c:rich>
          </c:tx>
          <c:layout>
            <c:manualLayout>
              <c:xMode val="factor"/>
              <c:yMode val="factor"/>
              <c:x val="0.2007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946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'#14'!$A$6</c:f>
              <c:strCache>
                <c:ptCount val="1"/>
                <c:pt idx="0">
                  <c:v>sm1924663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'#14'!$B$5:$Q$5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'#14'!$B$6:$Q$6</c:f>
              <c:numCache>
                <c:ptCount val="16"/>
                <c:pt idx="0">
                  <c:v>1011</c:v>
                </c:pt>
                <c:pt idx="1">
                  <c:v>24755</c:v>
                </c:pt>
                <c:pt idx="2">
                  <c:v>7692</c:v>
                </c:pt>
                <c:pt idx="3">
                  <c:v>4316</c:v>
                </c:pt>
                <c:pt idx="4">
                  <c:v>1580</c:v>
                </c:pt>
                <c:pt idx="5">
                  <c:v>1897</c:v>
                </c:pt>
                <c:pt idx="6">
                  <c:v>1540</c:v>
                </c:pt>
                <c:pt idx="7">
                  <c:v>1713</c:v>
                </c:pt>
                <c:pt idx="8">
                  <c:v>1121</c:v>
                </c:pt>
                <c:pt idx="9">
                  <c:v>902</c:v>
                </c:pt>
                <c:pt idx="10">
                  <c:v>524</c:v>
                </c:pt>
                <c:pt idx="11">
                  <c:v>843</c:v>
                </c:pt>
                <c:pt idx="12">
                  <c:v>825</c:v>
                </c:pt>
                <c:pt idx="13">
                  <c:v>406</c:v>
                </c:pt>
                <c:pt idx="14">
                  <c:v>468</c:v>
                </c:pt>
                <c:pt idx="15">
                  <c:v>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'#14'!$A$7</c:f>
              <c:strCache>
                <c:ptCount val="1"/>
                <c:pt idx="0">
                  <c:v>sm1667273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'#14'!$B$5:$Q$5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'#14'!$B$7:$Q$7</c:f>
              <c:numCache>
                <c:ptCount val="16"/>
                <c:pt idx="0">
                  <c:v>462</c:v>
                </c:pt>
                <c:pt idx="1">
                  <c:v>4270</c:v>
                </c:pt>
                <c:pt idx="2">
                  <c:v>1212</c:v>
                </c:pt>
                <c:pt idx="3">
                  <c:v>720</c:v>
                </c:pt>
                <c:pt idx="4">
                  <c:v>525</c:v>
                </c:pt>
                <c:pt idx="5">
                  <c:v>513</c:v>
                </c:pt>
                <c:pt idx="6">
                  <c:v>553</c:v>
                </c:pt>
                <c:pt idx="7">
                  <c:v>377</c:v>
                </c:pt>
                <c:pt idx="8">
                  <c:v>318</c:v>
                </c:pt>
                <c:pt idx="9">
                  <c:v>224</c:v>
                </c:pt>
                <c:pt idx="10">
                  <c:v>125</c:v>
                </c:pt>
                <c:pt idx="11">
                  <c:v>259</c:v>
                </c:pt>
                <c:pt idx="12">
                  <c:v>268</c:v>
                </c:pt>
                <c:pt idx="13">
                  <c:v>170</c:v>
                </c:pt>
                <c:pt idx="14">
                  <c:v>86</c:v>
                </c:pt>
                <c:pt idx="15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'#14'!$A$8</c:f>
              <c:strCache>
                <c:ptCount val="1"/>
                <c:pt idx="0">
                  <c:v>sm1952223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'#14'!$B$5:$Q$5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'#14'!$B$8:$Q$8</c:f>
              <c:numCache>
                <c:ptCount val="16"/>
                <c:pt idx="4">
                  <c:v>17105</c:v>
                </c:pt>
                <c:pt idx="5">
                  <c:v>1190</c:v>
                </c:pt>
                <c:pt idx="6">
                  <c:v>669</c:v>
                </c:pt>
                <c:pt idx="7">
                  <c:v>750</c:v>
                </c:pt>
                <c:pt idx="8">
                  <c:v>682</c:v>
                </c:pt>
                <c:pt idx="9">
                  <c:v>293</c:v>
                </c:pt>
                <c:pt idx="10">
                  <c:v>186</c:v>
                </c:pt>
                <c:pt idx="11">
                  <c:v>223</c:v>
                </c:pt>
                <c:pt idx="12">
                  <c:v>69</c:v>
                </c:pt>
                <c:pt idx="13">
                  <c:v>276</c:v>
                </c:pt>
                <c:pt idx="14">
                  <c:v>52</c:v>
                </c:pt>
                <c:pt idx="15">
                  <c:v>81</c:v>
                </c:pt>
              </c:numCache>
            </c:numRef>
          </c:val>
          <c:smooth val="0"/>
        </c:ser>
        <c:axId val="59901064"/>
        <c:axId val="2238665"/>
      </c:lineChart>
      <c:catAx>
        <c:axId val="59901064"/>
        <c:scaling>
          <c:orientation val="minMax"/>
          <c:max val="16"/>
          <c:min val="1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コメント数</a:t>
                </a:r>
              </a:p>
            </c:rich>
          </c:tx>
          <c:layout>
            <c:manualLayout>
              <c:xMode val="factor"/>
              <c:yMode val="factor"/>
              <c:x val="0.1587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010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25"/>
          <c:y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'#14'!$A$10</c:f>
              <c:strCache>
                <c:ptCount val="1"/>
                <c:pt idx="0">
                  <c:v>sm1924663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'#14'!$B$9:$Q$9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'#14'!$B$10:$Q$10</c:f>
              <c:numCache>
                <c:ptCount val="16"/>
                <c:pt idx="0">
                  <c:v>558</c:v>
                </c:pt>
                <c:pt idx="1">
                  <c:v>10210</c:v>
                </c:pt>
                <c:pt idx="2">
                  <c:v>2881</c:v>
                </c:pt>
                <c:pt idx="3">
                  <c:v>1691</c:v>
                </c:pt>
                <c:pt idx="4">
                  <c:v>937</c:v>
                </c:pt>
                <c:pt idx="5">
                  <c:v>902</c:v>
                </c:pt>
                <c:pt idx="6">
                  <c:v>664</c:v>
                </c:pt>
                <c:pt idx="7">
                  <c:v>817</c:v>
                </c:pt>
                <c:pt idx="8">
                  <c:v>569</c:v>
                </c:pt>
                <c:pt idx="9">
                  <c:v>399</c:v>
                </c:pt>
                <c:pt idx="10">
                  <c:v>-159</c:v>
                </c:pt>
                <c:pt idx="11">
                  <c:v>304</c:v>
                </c:pt>
                <c:pt idx="12">
                  <c:v>289</c:v>
                </c:pt>
                <c:pt idx="13">
                  <c:v>188</c:v>
                </c:pt>
                <c:pt idx="14">
                  <c:v>151</c:v>
                </c:pt>
                <c:pt idx="15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'#14'!$A$11</c:f>
              <c:strCache>
                <c:ptCount val="1"/>
                <c:pt idx="0">
                  <c:v>sm1667273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'#14'!$B$9:$Q$9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'#14'!$B$11:$Q$11</c:f>
              <c:numCache>
                <c:ptCount val="16"/>
                <c:pt idx="0">
                  <c:v>345</c:v>
                </c:pt>
                <c:pt idx="1">
                  <c:v>2500</c:v>
                </c:pt>
                <c:pt idx="2">
                  <c:v>1019</c:v>
                </c:pt>
                <c:pt idx="3">
                  <c:v>642</c:v>
                </c:pt>
                <c:pt idx="4">
                  <c:v>381</c:v>
                </c:pt>
                <c:pt idx="5">
                  <c:v>444</c:v>
                </c:pt>
                <c:pt idx="6">
                  <c:v>441</c:v>
                </c:pt>
                <c:pt idx="7">
                  <c:v>368</c:v>
                </c:pt>
                <c:pt idx="8">
                  <c:v>230</c:v>
                </c:pt>
                <c:pt idx="9">
                  <c:v>136</c:v>
                </c:pt>
                <c:pt idx="10">
                  <c:v>-77</c:v>
                </c:pt>
                <c:pt idx="11">
                  <c:v>177</c:v>
                </c:pt>
                <c:pt idx="12">
                  <c:v>181</c:v>
                </c:pt>
                <c:pt idx="13">
                  <c:v>138</c:v>
                </c:pt>
                <c:pt idx="14">
                  <c:v>92</c:v>
                </c:pt>
                <c:pt idx="15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'#14'!$A$12</c:f>
              <c:strCache>
                <c:ptCount val="1"/>
                <c:pt idx="0">
                  <c:v>sm1952223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'#14'!$B$9:$Q$9</c:f>
              <c:strCache>
                <c:ptCount val="16"/>
                <c:pt idx="0">
                  <c:v>01-01</c:v>
                </c:pt>
                <c:pt idx="1">
                  <c:v>01-02</c:v>
                </c:pt>
                <c:pt idx="2">
                  <c:v>01-03</c:v>
                </c:pt>
                <c:pt idx="3">
                  <c:v>01-04</c:v>
                </c:pt>
                <c:pt idx="4">
                  <c:v>01-05</c:v>
                </c:pt>
                <c:pt idx="5">
                  <c:v>01-06</c:v>
                </c:pt>
                <c:pt idx="6">
                  <c:v>01-07</c:v>
                </c:pt>
                <c:pt idx="7">
                  <c:v>01-08</c:v>
                </c:pt>
                <c:pt idx="8">
                  <c:v>01-09</c:v>
                </c:pt>
                <c:pt idx="9">
                  <c:v>01-10</c:v>
                </c:pt>
                <c:pt idx="10">
                  <c:v>01-11</c:v>
                </c:pt>
                <c:pt idx="11">
                  <c:v>01-12</c:v>
                </c:pt>
                <c:pt idx="12">
                  <c:v>01-13</c:v>
                </c:pt>
                <c:pt idx="13">
                  <c:v>01-14</c:v>
                </c:pt>
                <c:pt idx="14">
                  <c:v>01-15</c:v>
                </c:pt>
                <c:pt idx="15">
                  <c:v>01-16</c:v>
                </c:pt>
              </c:strCache>
            </c:strRef>
          </c:cat>
          <c:val>
            <c:numRef>
              <c:f>'#14'!$B$12:$Q$12</c:f>
              <c:numCache>
                <c:ptCount val="16"/>
                <c:pt idx="4">
                  <c:v>6690</c:v>
                </c:pt>
                <c:pt idx="5">
                  <c:v>1174</c:v>
                </c:pt>
                <c:pt idx="6">
                  <c:v>379</c:v>
                </c:pt>
                <c:pt idx="7">
                  <c:v>747</c:v>
                </c:pt>
                <c:pt idx="8">
                  <c:v>377</c:v>
                </c:pt>
                <c:pt idx="9">
                  <c:v>118</c:v>
                </c:pt>
                <c:pt idx="10">
                  <c:v>122</c:v>
                </c:pt>
                <c:pt idx="11">
                  <c:v>119</c:v>
                </c:pt>
                <c:pt idx="12">
                  <c:v>88</c:v>
                </c:pt>
                <c:pt idx="13">
                  <c:v>104</c:v>
                </c:pt>
                <c:pt idx="14">
                  <c:v>115</c:v>
                </c:pt>
                <c:pt idx="15">
                  <c:v>73</c:v>
                </c:pt>
              </c:numCache>
            </c:numRef>
          </c:val>
          <c:smooth val="0"/>
        </c:ser>
        <c:axId val="20147986"/>
        <c:axId val="47114147"/>
      </c:lineChart>
      <c:catAx>
        <c:axId val="20147986"/>
        <c:scaling>
          <c:orientation val="minMax"/>
          <c:max val="16"/>
          <c:min val="1"/>
        </c:scaling>
        <c:axPos val="b"/>
        <c:delete val="0"/>
        <c:numFmt formatCode="@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マイリスト数</a:t>
                </a:r>
              </a:p>
            </c:rich>
          </c:tx>
          <c:layout>
            <c:manualLayout>
              <c:xMode val="factor"/>
              <c:yMode val="factor"/>
              <c:x val="0.15075"/>
              <c:y val="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479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5"/>
          <c:y val="0.0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'#22'!$A$2</c:f>
              <c:strCache>
                <c:ptCount val="1"/>
                <c:pt idx="0">
                  <c:v>sm2469271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'#22'!$B$1:$Q$1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'#22'!$B$2:$Q$2</c:f>
              <c:numCache>
                <c:ptCount val="16"/>
                <c:pt idx="0">
                  <c:v>52303</c:v>
                </c:pt>
                <c:pt idx="1">
                  <c:v>87595</c:v>
                </c:pt>
                <c:pt idx="2">
                  <c:v>20658</c:v>
                </c:pt>
                <c:pt idx="3">
                  <c:v>6366</c:v>
                </c:pt>
                <c:pt idx="4">
                  <c:v>13354</c:v>
                </c:pt>
                <c:pt idx="5">
                  <c:v>4963</c:v>
                </c:pt>
                <c:pt idx="6">
                  <c:v>3493</c:v>
                </c:pt>
                <c:pt idx="7">
                  <c:v>3040</c:v>
                </c:pt>
                <c:pt idx="8">
                  <c:v>3100</c:v>
                </c:pt>
                <c:pt idx="9">
                  <c:v>3276</c:v>
                </c:pt>
                <c:pt idx="10">
                  <c:v>2853</c:v>
                </c:pt>
                <c:pt idx="11">
                  <c:v>2591</c:v>
                </c:pt>
                <c:pt idx="12">
                  <c:v>2333</c:v>
                </c:pt>
                <c:pt idx="13">
                  <c:v>2111</c:v>
                </c:pt>
                <c:pt idx="14">
                  <c:v>2548</c:v>
                </c:pt>
                <c:pt idx="15">
                  <c:v>2312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'#22'!$A$3</c:f>
              <c:strCache>
                <c:ptCount val="1"/>
                <c:pt idx="0">
                  <c:v>sm2400989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'#22'!$B$1:$Q$1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'#22'!$B$3:$Q$3</c:f>
              <c:numCache>
                <c:ptCount val="16"/>
                <c:pt idx="0">
                  <c:v>9258</c:v>
                </c:pt>
                <c:pt idx="1">
                  <c:v>8543</c:v>
                </c:pt>
                <c:pt idx="2">
                  <c:v>6270</c:v>
                </c:pt>
                <c:pt idx="3">
                  <c:v>2582</c:v>
                </c:pt>
                <c:pt idx="4">
                  <c:v>4047</c:v>
                </c:pt>
                <c:pt idx="5">
                  <c:v>1962</c:v>
                </c:pt>
                <c:pt idx="6">
                  <c:v>1585</c:v>
                </c:pt>
                <c:pt idx="7">
                  <c:v>1268</c:v>
                </c:pt>
                <c:pt idx="8">
                  <c:v>1643</c:v>
                </c:pt>
                <c:pt idx="9">
                  <c:v>1426</c:v>
                </c:pt>
                <c:pt idx="10">
                  <c:v>1019</c:v>
                </c:pt>
                <c:pt idx="11">
                  <c:v>934</c:v>
                </c:pt>
                <c:pt idx="12">
                  <c:v>907</c:v>
                </c:pt>
                <c:pt idx="13">
                  <c:v>841</c:v>
                </c:pt>
                <c:pt idx="14">
                  <c:v>780</c:v>
                </c:pt>
                <c:pt idx="15">
                  <c:v>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'#22'!$A$4</c:f>
              <c:strCache>
                <c:ptCount val="1"/>
                <c:pt idx="0">
                  <c:v>sm2465478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'#22'!$B$1:$Q$1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'#22'!$B$4:$Q$4</c:f>
              <c:numCache>
                <c:ptCount val="16"/>
                <c:pt idx="0">
                  <c:v>55769</c:v>
                </c:pt>
                <c:pt idx="1">
                  <c:v>26246</c:v>
                </c:pt>
                <c:pt idx="2">
                  <c:v>11400</c:v>
                </c:pt>
                <c:pt idx="3">
                  <c:v>4563</c:v>
                </c:pt>
                <c:pt idx="4">
                  <c:v>3682</c:v>
                </c:pt>
                <c:pt idx="5">
                  <c:v>1526</c:v>
                </c:pt>
                <c:pt idx="6">
                  <c:v>1275</c:v>
                </c:pt>
                <c:pt idx="7">
                  <c:v>956</c:v>
                </c:pt>
                <c:pt idx="8">
                  <c:v>1066</c:v>
                </c:pt>
                <c:pt idx="9">
                  <c:v>1034</c:v>
                </c:pt>
                <c:pt idx="10">
                  <c:v>684</c:v>
                </c:pt>
                <c:pt idx="11">
                  <c:v>676</c:v>
                </c:pt>
                <c:pt idx="12">
                  <c:v>549</c:v>
                </c:pt>
                <c:pt idx="13">
                  <c:v>583</c:v>
                </c:pt>
                <c:pt idx="14">
                  <c:v>503</c:v>
                </c:pt>
                <c:pt idx="15">
                  <c:v>559</c:v>
                </c:pt>
              </c:numCache>
            </c:numRef>
          </c:val>
          <c:smooth val="0"/>
        </c:ser>
        <c:axId val="21374140"/>
        <c:axId val="58149533"/>
      </c:lineChart>
      <c:catAx>
        <c:axId val="21374140"/>
        <c:scaling>
          <c:orientation val="minMax"/>
          <c:max val="16"/>
          <c:min val="1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再生数</a:t>
                </a:r>
              </a:p>
            </c:rich>
          </c:tx>
          <c:layout>
            <c:manualLayout>
              <c:xMode val="factor"/>
              <c:yMode val="factor"/>
              <c:x val="0.2007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741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'#22'!$A$6</c:f>
              <c:strCache>
                <c:ptCount val="1"/>
                <c:pt idx="0">
                  <c:v>sm2469271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'#22'!$B$5:$Q$5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'#22'!$B$6:$Q$6</c:f>
              <c:numCache>
                <c:ptCount val="16"/>
                <c:pt idx="0">
                  <c:v>16006</c:v>
                </c:pt>
                <c:pt idx="1">
                  <c:v>26381</c:v>
                </c:pt>
                <c:pt idx="2">
                  <c:v>6182</c:v>
                </c:pt>
                <c:pt idx="3">
                  <c:v>1611</c:v>
                </c:pt>
                <c:pt idx="4">
                  <c:v>2995</c:v>
                </c:pt>
                <c:pt idx="5">
                  <c:v>1136</c:v>
                </c:pt>
                <c:pt idx="6">
                  <c:v>621</c:v>
                </c:pt>
                <c:pt idx="7">
                  <c:v>721</c:v>
                </c:pt>
                <c:pt idx="8">
                  <c:v>534</c:v>
                </c:pt>
                <c:pt idx="9">
                  <c:v>447</c:v>
                </c:pt>
                <c:pt idx="10">
                  <c:v>472</c:v>
                </c:pt>
                <c:pt idx="11">
                  <c:v>446</c:v>
                </c:pt>
                <c:pt idx="12">
                  <c:v>596</c:v>
                </c:pt>
                <c:pt idx="13">
                  <c:v>214</c:v>
                </c:pt>
                <c:pt idx="14">
                  <c:v>376</c:v>
                </c:pt>
                <c:pt idx="15">
                  <c:v>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'#22'!$A$7</c:f>
              <c:strCache>
                <c:ptCount val="1"/>
                <c:pt idx="0">
                  <c:v>sm2400989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'#22'!$B$5:$Q$5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'#22'!$B$7:$Q$7</c:f>
              <c:numCache>
                <c:ptCount val="16"/>
                <c:pt idx="0">
                  <c:v>280</c:v>
                </c:pt>
                <c:pt idx="1">
                  <c:v>233</c:v>
                </c:pt>
                <c:pt idx="2">
                  <c:v>217</c:v>
                </c:pt>
                <c:pt idx="3">
                  <c:v>59</c:v>
                </c:pt>
                <c:pt idx="4">
                  <c:v>85</c:v>
                </c:pt>
                <c:pt idx="5">
                  <c:v>39</c:v>
                </c:pt>
                <c:pt idx="6">
                  <c:v>29</c:v>
                </c:pt>
                <c:pt idx="7">
                  <c:v>15</c:v>
                </c:pt>
                <c:pt idx="8">
                  <c:v>27</c:v>
                </c:pt>
                <c:pt idx="9">
                  <c:v>18</c:v>
                </c:pt>
                <c:pt idx="10">
                  <c:v>9</c:v>
                </c:pt>
                <c:pt idx="11">
                  <c:v>22</c:v>
                </c:pt>
                <c:pt idx="12">
                  <c:v>42</c:v>
                </c:pt>
                <c:pt idx="13">
                  <c:v>8</c:v>
                </c:pt>
                <c:pt idx="14">
                  <c:v>15</c:v>
                </c:pt>
                <c:pt idx="15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'#22'!$A$8</c:f>
              <c:strCache>
                <c:ptCount val="1"/>
                <c:pt idx="0">
                  <c:v>sm2465478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'#22'!$B$5:$Q$5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'#22'!$B$8:$Q$8</c:f>
              <c:numCache>
                <c:ptCount val="16"/>
                <c:pt idx="0">
                  <c:v>3000</c:v>
                </c:pt>
                <c:pt idx="1">
                  <c:v>1127</c:v>
                </c:pt>
                <c:pt idx="2">
                  <c:v>463</c:v>
                </c:pt>
                <c:pt idx="3">
                  <c:v>193</c:v>
                </c:pt>
                <c:pt idx="4">
                  <c:v>249</c:v>
                </c:pt>
                <c:pt idx="5">
                  <c:v>31</c:v>
                </c:pt>
                <c:pt idx="6">
                  <c:v>43</c:v>
                </c:pt>
                <c:pt idx="7">
                  <c:v>19</c:v>
                </c:pt>
                <c:pt idx="8">
                  <c:v>25</c:v>
                </c:pt>
                <c:pt idx="9">
                  <c:v>21</c:v>
                </c:pt>
                <c:pt idx="10">
                  <c:v>11</c:v>
                </c:pt>
                <c:pt idx="11">
                  <c:v>13</c:v>
                </c:pt>
                <c:pt idx="12">
                  <c:v>7</c:v>
                </c:pt>
                <c:pt idx="13">
                  <c:v>14</c:v>
                </c:pt>
                <c:pt idx="14">
                  <c:v>9</c:v>
                </c:pt>
                <c:pt idx="15">
                  <c:v>11</c:v>
                </c:pt>
              </c:numCache>
            </c:numRef>
          </c:val>
          <c:smooth val="0"/>
        </c:ser>
        <c:axId val="53583750"/>
        <c:axId val="12491703"/>
      </c:lineChart>
      <c:catAx>
        <c:axId val="53583750"/>
        <c:scaling>
          <c:orientation val="minMax"/>
          <c:max val="16"/>
          <c:min val="1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コメント数</a:t>
                </a:r>
              </a:p>
            </c:rich>
          </c:tx>
          <c:layout>
            <c:manualLayout>
              <c:xMode val="factor"/>
              <c:yMode val="factor"/>
              <c:x val="0.1587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5837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25"/>
          <c:y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"/>
          <c:w val="0.923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'#22'!$A$10</c:f>
              <c:strCache>
                <c:ptCount val="1"/>
                <c:pt idx="0">
                  <c:v>sm2469271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'#22'!$B$9:$Q$9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'#22'!$B$10:$Q$10</c:f>
              <c:numCache>
                <c:ptCount val="16"/>
                <c:pt idx="0">
                  <c:v>5626</c:v>
                </c:pt>
                <c:pt idx="1">
                  <c:v>4728</c:v>
                </c:pt>
                <c:pt idx="2">
                  <c:v>126</c:v>
                </c:pt>
                <c:pt idx="3">
                  <c:v>203</c:v>
                </c:pt>
                <c:pt idx="4">
                  <c:v>750</c:v>
                </c:pt>
                <c:pt idx="5">
                  <c:v>146</c:v>
                </c:pt>
                <c:pt idx="6">
                  <c:v>35</c:v>
                </c:pt>
                <c:pt idx="7">
                  <c:v>30</c:v>
                </c:pt>
                <c:pt idx="8">
                  <c:v>53</c:v>
                </c:pt>
                <c:pt idx="9">
                  <c:v>79</c:v>
                </c:pt>
                <c:pt idx="10">
                  <c:v>79</c:v>
                </c:pt>
                <c:pt idx="11">
                  <c:v>44</c:v>
                </c:pt>
                <c:pt idx="12">
                  <c:v>47</c:v>
                </c:pt>
                <c:pt idx="13">
                  <c:v>-3</c:v>
                </c:pt>
                <c:pt idx="14">
                  <c:v>55</c:v>
                </c:pt>
                <c:pt idx="15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'#22'!$A$11</c:f>
              <c:strCache>
                <c:ptCount val="1"/>
                <c:pt idx="0">
                  <c:v>sm2400989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'#22'!$B$9:$Q$9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'#22'!$B$11:$Q$11</c:f>
              <c:numCache>
                <c:ptCount val="16"/>
                <c:pt idx="0">
                  <c:v>741</c:v>
                </c:pt>
                <c:pt idx="1">
                  <c:v>599</c:v>
                </c:pt>
                <c:pt idx="2">
                  <c:v>497</c:v>
                </c:pt>
                <c:pt idx="3">
                  <c:v>102</c:v>
                </c:pt>
                <c:pt idx="4">
                  <c:v>356</c:v>
                </c:pt>
                <c:pt idx="5">
                  <c:v>43</c:v>
                </c:pt>
                <c:pt idx="6">
                  <c:v>-27</c:v>
                </c:pt>
                <c:pt idx="7">
                  <c:v>-30</c:v>
                </c:pt>
                <c:pt idx="8">
                  <c:v>-17</c:v>
                </c:pt>
                <c:pt idx="9">
                  <c:v>-25</c:v>
                </c:pt>
                <c:pt idx="10">
                  <c:v>-37</c:v>
                </c:pt>
                <c:pt idx="11">
                  <c:v>-60</c:v>
                </c:pt>
                <c:pt idx="12">
                  <c:v>-70</c:v>
                </c:pt>
                <c:pt idx="13">
                  <c:v>-49</c:v>
                </c:pt>
                <c:pt idx="14">
                  <c:v>-41</c:v>
                </c:pt>
                <c:pt idx="15">
                  <c:v>-40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'#22'!$A$12</c:f>
              <c:strCache>
                <c:ptCount val="1"/>
                <c:pt idx="0">
                  <c:v>sm2465478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'#22'!$B$9:$Q$9</c:f>
              <c:strCache>
                <c:ptCount val="16"/>
                <c:pt idx="0">
                  <c:v>02-29</c:v>
                </c:pt>
                <c:pt idx="1">
                  <c:v>03-01</c:v>
                </c:pt>
                <c:pt idx="2">
                  <c:v>03-02</c:v>
                </c:pt>
                <c:pt idx="3">
                  <c:v>03-03</c:v>
                </c:pt>
                <c:pt idx="4">
                  <c:v>03-04</c:v>
                </c:pt>
                <c:pt idx="5">
                  <c:v>03-05</c:v>
                </c:pt>
                <c:pt idx="6">
                  <c:v>03-06</c:v>
                </c:pt>
                <c:pt idx="7">
                  <c:v>03-07</c:v>
                </c:pt>
                <c:pt idx="8">
                  <c:v>03-08</c:v>
                </c:pt>
                <c:pt idx="9">
                  <c:v>03-09</c:v>
                </c:pt>
                <c:pt idx="10">
                  <c:v>03-10</c:v>
                </c:pt>
                <c:pt idx="11">
                  <c:v>03-11</c:v>
                </c:pt>
                <c:pt idx="12">
                  <c:v>03-12</c:v>
                </c:pt>
                <c:pt idx="13">
                  <c:v>03-13</c:v>
                </c:pt>
                <c:pt idx="14">
                  <c:v>03-14</c:v>
                </c:pt>
                <c:pt idx="15">
                  <c:v>03-15</c:v>
                </c:pt>
              </c:strCache>
            </c:strRef>
          </c:cat>
          <c:val>
            <c:numRef>
              <c:f>'#22'!$B$12:$Q$12</c:f>
              <c:numCache>
                <c:ptCount val="16"/>
                <c:pt idx="0">
                  <c:v>4609</c:v>
                </c:pt>
                <c:pt idx="1">
                  <c:v>2125</c:v>
                </c:pt>
                <c:pt idx="2">
                  <c:v>834</c:v>
                </c:pt>
                <c:pt idx="3">
                  <c:v>255</c:v>
                </c:pt>
                <c:pt idx="4">
                  <c:v>269</c:v>
                </c:pt>
                <c:pt idx="5">
                  <c:v>29</c:v>
                </c:pt>
                <c:pt idx="6">
                  <c:v>-8</c:v>
                </c:pt>
                <c:pt idx="7">
                  <c:v>-11</c:v>
                </c:pt>
                <c:pt idx="8">
                  <c:v>-6</c:v>
                </c:pt>
                <c:pt idx="9">
                  <c:v>-3</c:v>
                </c:pt>
                <c:pt idx="10">
                  <c:v>-10</c:v>
                </c:pt>
                <c:pt idx="11">
                  <c:v>-21</c:v>
                </c:pt>
                <c:pt idx="12">
                  <c:v>-16</c:v>
                </c:pt>
                <c:pt idx="13">
                  <c:v>-23</c:v>
                </c:pt>
                <c:pt idx="14">
                  <c:v>-19</c:v>
                </c:pt>
                <c:pt idx="15">
                  <c:v>-3</c:v>
                </c:pt>
              </c:numCache>
            </c:numRef>
          </c:val>
          <c:smooth val="0"/>
        </c:ser>
        <c:axId val="45316464"/>
        <c:axId val="5194993"/>
      </c:lineChart>
      <c:catAx>
        <c:axId val="45316464"/>
        <c:scaling>
          <c:orientation val="minMax"/>
          <c:max val="16"/>
          <c:min val="1"/>
        </c:scaling>
        <c:axPos val="b"/>
        <c:delete val="0"/>
        <c:numFmt formatCode="@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マイリスト</a:t>
                </a:r>
              </a:p>
            </c:rich>
          </c:tx>
          <c:layout>
            <c:manualLayout>
              <c:xMode val="factor"/>
              <c:yMode val="factor"/>
              <c:x val="0.130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164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225"/>
          <c:y val="0.1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85725</xdr:rowOff>
    </xdr:from>
    <xdr:to>
      <xdr:col>7</xdr:col>
      <xdr:colOff>381000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85725" y="2143125"/>
        <a:ext cx="40957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12</xdr:row>
      <xdr:rowOff>76200</xdr:rowOff>
    </xdr:from>
    <xdr:to>
      <xdr:col>16</xdr:col>
      <xdr:colOff>133350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4286250" y="2133600"/>
        <a:ext cx="41052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276225</xdr:colOff>
      <xdr:row>12</xdr:row>
      <xdr:rowOff>66675</xdr:rowOff>
    </xdr:from>
    <xdr:to>
      <xdr:col>22</xdr:col>
      <xdr:colOff>466725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8534400" y="2124075"/>
        <a:ext cx="411480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85725</xdr:rowOff>
    </xdr:from>
    <xdr:to>
      <xdr:col>7</xdr:col>
      <xdr:colOff>381000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85725" y="2143125"/>
        <a:ext cx="40957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12</xdr:row>
      <xdr:rowOff>76200</xdr:rowOff>
    </xdr:from>
    <xdr:to>
      <xdr:col>16</xdr:col>
      <xdr:colOff>133350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4286250" y="2133600"/>
        <a:ext cx="41052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276225</xdr:colOff>
      <xdr:row>12</xdr:row>
      <xdr:rowOff>66675</xdr:rowOff>
    </xdr:from>
    <xdr:to>
      <xdr:col>22</xdr:col>
      <xdr:colOff>466725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8534400" y="2124075"/>
        <a:ext cx="411480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85725</xdr:rowOff>
    </xdr:from>
    <xdr:to>
      <xdr:col>7</xdr:col>
      <xdr:colOff>381000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85725" y="2143125"/>
        <a:ext cx="40957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12</xdr:row>
      <xdr:rowOff>76200</xdr:rowOff>
    </xdr:from>
    <xdr:to>
      <xdr:col>16</xdr:col>
      <xdr:colOff>133350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4286250" y="2133600"/>
        <a:ext cx="41052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276225</xdr:colOff>
      <xdr:row>12</xdr:row>
      <xdr:rowOff>66675</xdr:rowOff>
    </xdr:from>
    <xdr:to>
      <xdr:col>22</xdr:col>
      <xdr:colOff>466725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8534400" y="2124075"/>
        <a:ext cx="392430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C1">
      <selection activeCell="M10" sqref="M10"/>
    </sheetView>
  </sheetViews>
  <sheetFormatPr defaultColWidth="9.00390625" defaultRowHeight="13.5"/>
  <cols>
    <col min="1" max="1" width="10.875" style="0" bestFit="1" customWidth="1"/>
    <col min="2" max="17" width="6.50390625" style="0" bestFit="1" customWidth="1"/>
  </cols>
  <sheetData>
    <row r="1" spans="1:17" ht="13.5">
      <c r="A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18</v>
      </c>
      <c r="O1" s="1" t="s">
        <v>19</v>
      </c>
      <c r="P1" s="1" t="s">
        <v>20</v>
      </c>
      <c r="Q1" s="1" t="s">
        <v>21</v>
      </c>
    </row>
    <row r="2" spans="1:17" ht="13.5">
      <c r="A2" t="s">
        <v>15</v>
      </c>
      <c r="E2">
        <v>556</v>
      </c>
      <c r="F2">
        <v>80440</v>
      </c>
      <c r="G2">
        <v>35656</v>
      </c>
      <c r="H2">
        <v>9944</v>
      </c>
      <c r="I2">
        <v>4274</v>
      </c>
      <c r="J2" s="2">
        <v>3144</v>
      </c>
      <c r="K2">
        <v>7958</v>
      </c>
      <c r="L2">
        <v>4453</v>
      </c>
      <c r="M2">
        <v>3537</v>
      </c>
      <c r="N2">
        <v>3896</v>
      </c>
      <c r="O2">
        <v>3201</v>
      </c>
      <c r="P2">
        <v>2779</v>
      </c>
      <c r="Q2">
        <v>3621</v>
      </c>
    </row>
    <row r="3" spans="1:17" ht="13.5">
      <c r="A3" t="s">
        <v>16</v>
      </c>
      <c r="B3">
        <v>15654</v>
      </c>
      <c r="C3">
        <v>15195</v>
      </c>
      <c r="D3">
        <v>13569</v>
      </c>
      <c r="E3">
        <v>15652</v>
      </c>
      <c r="F3">
        <v>14014</v>
      </c>
      <c r="G3">
        <v>19577</v>
      </c>
      <c r="H3">
        <v>18135</v>
      </c>
      <c r="I3">
        <v>14284</v>
      </c>
      <c r="J3">
        <v>14033</v>
      </c>
      <c r="K3">
        <v>17107</v>
      </c>
      <c r="L3">
        <v>19176</v>
      </c>
      <c r="M3">
        <v>19985</v>
      </c>
      <c r="N3">
        <v>24729</v>
      </c>
      <c r="O3">
        <v>22487</v>
      </c>
      <c r="P3">
        <v>14495</v>
      </c>
      <c r="Q3">
        <v>16882</v>
      </c>
    </row>
    <row r="4" spans="1:17" ht="13.5">
      <c r="A4" t="s">
        <v>17</v>
      </c>
      <c r="B4">
        <v>45162</v>
      </c>
      <c r="C4">
        <v>12135</v>
      </c>
      <c r="D4">
        <v>2373</v>
      </c>
      <c r="E4">
        <v>1383</v>
      </c>
      <c r="F4">
        <v>954</v>
      </c>
      <c r="G4">
        <v>902</v>
      </c>
      <c r="H4">
        <v>697</v>
      </c>
      <c r="I4">
        <v>415</v>
      </c>
      <c r="J4">
        <v>373</v>
      </c>
      <c r="K4">
        <v>1564</v>
      </c>
      <c r="L4">
        <v>710</v>
      </c>
      <c r="M4">
        <v>415</v>
      </c>
      <c r="N4">
        <v>443</v>
      </c>
      <c r="O4">
        <v>415</v>
      </c>
      <c r="P4">
        <v>282</v>
      </c>
      <c r="Q4">
        <v>242</v>
      </c>
    </row>
    <row r="5" spans="1:17" ht="13.5">
      <c r="A5" t="s">
        <v>13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65</v>
      </c>
      <c r="K5" s="1" t="s">
        <v>66</v>
      </c>
      <c r="L5" s="1" t="s">
        <v>67</v>
      </c>
      <c r="M5" s="1" t="s">
        <v>68</v>
      </c>
      <c r="N5" s="1" t="s">
        <v>69</v>
      </c>
      <c r="O5" s="1" t="s">
        <v>70</v>
      </c>
      <c r="P5" s="1" t="s">
        <v>71</v>
      </c>
      <c r="Q5" s="1" t="s">
        <v>72</v>
      </c>
    </row>
    <row r="6" spans="1:17" ht="13.5">
      <c r="A6" t="s">
        <v>26</v>
      </c>
      <c r="E6">
        <v>200</v>
      </c>
      <c r="F6">
        <v>7947</v>
      </c>
      <c r="G6">
        <v>3543</v>
      </c>
      <c r="H6">
        <v>694</v>
      </c>
      <c r="I6">
        <v>319</v>
      </c>
      <c r="J6">
        <v>168</v>
      </c>
      <c r="K6">
        <v>290</v>
      </c>
      <c r="L6">
        <v>110</v>
      </c>
      <c r="M6">
        <v>149</v>
      </c>
      <c r="N6">
        <v>292</v>
      </c>
      <c r="O6">
        <v>184</v>
      </c>
      <c r="P6">
        <v>85</v>
      </c>
      <c r="Q6">
        <v>116</v>
      </c>
    </row>
    <row r="7" spans="1:17" ht="13.5">
      <c r="A7" t="s">
        <v>27</v>
      </c>
      <c r="B7">
        <v>3920</v>
      </c>
      <c r="C7">
        <v>4599</v>
      </c>
      <c r="D7">
        <v>4052</v>
      </c>
      <c r="E7">
        <v>3797</v>
      </c>
      <c r="F7">
        <v>4255</v>
      </c>
      <c r="G7">
        <v>7125</v>
      </c>
      <c r="H7">
        <v>6369</v>
      </c>
      <c r="I7">
        <v>3977</v>
      </c>
      <c r="J7">
        <v>2928</v>
      </c>
      <c r="K7">
        <v>4492</v>
      </c>
      <c r="L7">
        <v>6334</v>
      </c>
      <c r="M7">
        <v>8141</v>
      </c>
      <c r="N7">
        <v>6377</v>
      </c>
      <c r="O7">
        <v>6564</v>
      </c>
      <c r="P7">
        <v>2882</v>
      </c>
      <c r="Q7">
        <v>3186</v>
      </c>
    </row>
    <row r="8" spans="1:17" ht="13.5">
      <c r="A8" t="s">
        <v>28</v>
      </c>
      <c r="B8">
        <v>3433</v>
      </c>
      <c r="C8">
        <v>566</v>
      </c>
      <c r="D8">
        <v>433</v>
      </c>
      <c r="E8">
        <v>87</v>
      </c>
      <c r="F8">
        <v>36</v>
      </c>
      <c r="G8">
        <v>15</v>
      </c>
      <c r="H8">
        <v>27</v>
      </c>
      <c r="I8">
        <v>17</v>
      </c>
      <c r="J8">
        <v>23</v>
      </c>
      <c r="K8">
        <v>70</v>
      </c>
      <c r="L8">
        <v>26</v>
      </c>
      <c r="M8">
        <v>12</v>
      </c>
      <c r="N8">
        <v>36</v>
      </c>
      <c r="O8">
        <v>14</v>
      </c>
      <c r="P8">
        <v>10</v>
      </c>
      <c r="Q8">
        <v>19</v>
      </c>
    </row>
    <row r="9" spans="1:17" ht="13.5">
      <c r="A9" t="s">
        <v>14</v>
      </c>
      <c r="B9" s="1" t="s">
        <v>73</v>
      </c>
      <c r="C9" s="1" t="s">
        <v>74</v>
      </c>
      <c r="D9" s="1" t="s">
        <v>75</v>
      </c>
      <c r="E9" s="1" t="s">
        <v>76</v>
      </c>
      <c r="F9" s="1" t="s">
        <v>77</v>
      </c>
      <c r="G9" s="1" t="s">
        <v>78</v>
      </c>
      <c r="H9" s="1" t="s">
        <v>79</v>
      </c>
      <c r="I9" s="1" t="s">
        <v>80</v>
      </c>
      <c r="J9" s="1" t="s">
        <v>81</v>
      </c>
      <c r="K9" s="1" t="s">
        <v>82</v>
      </c>
      <c r="L9" s="1" t="s">
        <v>83</v>
      </c>
      <c r="M9" s="1" t="s">
        <v>58</v>
      </c>
      <c r="N9" s="1" t="s">
        <v>84</v>
      </c>
      <c r="O9" s="1" t="s">
        <v>85</v>
      </c>
      <c r="P9" s="1" t="s">
        <v>61</v>
      </c>
      <c r="Q9" s="1" t="s">
        <v>62</v>
      </c>
    </row>
    <row r="10" spans="1:17" ht="13.5">
      <c r="A10" t="s">
        <v>45</v>
      </c>
      <c r="E10">
        <v>179</v>
      </c>
      <c r="F10">
        <v>6573</v>
      </c>
      <c r="G10">
        <v>2963</v>
      </c>
      <c r="H10">
        <v>625</v>
      </c>
      <c r="I10">
        <v>26</v>
      </c>
      <c r="J10">
        <v>12</v>
      </c>
      <c r="K10">
        <v>476</v>
      </c>
      <c r="L10">
        <v>132</v>
      </c>
      <c r="M10">
        <v>126</v>
      </c>
      <c r="N10">
        <v>126</v>
      </c>
      <c r="O10">
        <v>137</v>
      </c>
      <c r="P10">
        <v>117</v>
      </c>
      <c r="Q10">
        <v>249</v>
      </c>
    </row>
    <row r="11" spans="1:17" ht="13.5">
      <c r="A11" t="s">
        <v>46</v>
      </c>
      <c r="B11">
        <v>422</v>
      </c>
      <c r="C11">
        <v>451</v>
      </c>
      <c r="D11">
        <v>360</v>
      </c>
      <c r="E11">
        <v>481</v>
      </c>
      <c r="F11">
        <v>345</v>
      </c>
      <c r="G11">
        <v>513</v>
      </c>
      <c r="H11">
        <v>399</v>
      </c>
      <c r="I11">
        <v>342</v>
      </c>
      <c r="J11">
        <v>384</v>
      </c>
      <c r="K11">
        <v>493</v>
      </c>
      <c r="L11">
        <v>534</v>
      </c>
      <c r="M11">
        <v>537</v>
      </c>
      <c r="N11">
        <v>652</v>
      </c>
      <c r="O11">
        <v>484</v>
      </c>
      <c r="P11">
        <v>374</v>
      </c>
      <c r="Q11">
        <v>427</v>
      </c>
    </row>
    <row r="12" spans="1:17" ht="13.5">
      <c r="A12" t="s">
        <v>47</v>
      </c>
      <c r="B12">
        <v>3551</v>
      </c>
      <c r="C12">
        <v>433</v>
      </c>
      <c r="D12">
        <v>49</v>
      </c>
      <c r="E12">
        <v>-11</v>
      </c>
      <c r="F12">
        <v>-31</v>
      </c>
      <c r="G12">
        <v>-33</v>
      </c>
      <c r="H12">
        <v>-30</v>
      </c>
      <c r="I12">
        <v>-35</v>
      </c>
      <c r="J12">
        <v>-12</v>
      </c>
      <c r="K12">
        <v>64</v>
      </c>
      <c r="L12">
        <v>4</v>
      </c>
      <c r="M12">
        <v>-24</v>
      </c>
      <c r="N12">
        <v>-9</v>
      </c>
      <c r="O12">
        <v>-36</v>
      </c>
      <c r="P12">
        <v>-26</v>
      </c>
      <c r="Q12">
        <v>-18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"/>
    </sheetView>
  </sheetViews>
  <sheetFormatPr defaultColWidth="9.00390625" defaultRowHeight="13.5"/>
  <cols>
    <col min="1" max="1" width="10.875" style="0" bestFit="1" customWidth="1"/>
    <col min="2" max="17" width="6.50390625" style="0" bestFit="1" customWidth="1"/>
  </cols>
  <sheetData>
    <row r="1" spans="1:17" ht="13.5">
      <c r="A1" t="s">
        <v>12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  <c r="O1" s="1" t="s">
        <v>42</v>
      </c>
      <c r="P1" s="1" t="s">
        <v>43</v>
      </c>
      <c r="Q1" s="1" t="s">
        <v>44</v>
      </c>
    </row>
    <row r="2" spans="1:17" ht="13.5">
      <c r="A2" t="s">
        <v>26</v>
      </c>
      <c r="B2">
        <v>3672</v>
      </c>
      <c r="C2">
        <v>196875</v>
      </c>
      <c r="D2">
        <v>79527</v>
      </c>
      <c r="E2">
        <v>54776</v>
      </c>
      <c r="F2">
        <v>40601</v>
      </c>
      <c r="G2">
        <v>35609</v>
      </c>
      <c r="H2">
        <v>24043</v>
      </c>
      <c r="I2">
        <v>24149</v>
      </c>
      <c r="J2">
        <v>19817</v>
      </c>
      <c r="K2">
        <v>14987</v>
      </c>
      <c r="L2">
        <v>10123</v>
      </c>
      <c r="M2">
        <v>13235</v>
      </c>
      <c r="N2">
        <v>12359</v>
      </c>
      <c r="O2">
        <v>10469</v>
      </c>
      <c r="P2">
        <v>7494</v>
      </c>
      <c r="Q2">
        <v>6081</v>
      </c>
    </row>
    <row r="3" spans="1:17" ht="13.5">
      <c r="A3" t="s">
        <v>27</v>
      </c>
      <c r="B3">
        <v>13010</v>
      </c>
      <c r="C3">
        <v>78010</v>
      </c>
      <c r="D3">
        <v>36215</v>
      </c>
      <c r="E3">
        <v>27730</v>
      </c>
      <c r="F3">
        <v>22411</v>
      </c>
      <c r="G3">
        <v>23230</v>
      </c>
      <c r="H3">
        <v>17666</v>
      </c>
      <c r="I3">
        <v>12562</v>
      </c>
      <c r="J3">
        <v>9310</v>
      </c>
      <c r="K3">
        <v>6505</v>
      </c>
      <c r="L3">
        <v>4871</v>
      </c>
      <c r="M3">
        <v>10646</v>
      </c>
      <c r="N3">
        <v>9197</v>
      </c>
      <c r="O3">
        <v>6135</v>
      </c>
      <c r="P3">
        <v>4536</v>
      </c>
      <c r="Q3">
        <v>4258</v>
      </c>
    </row>
    <row r="4" spans="1:17" ht="13.5">
      <c r="A4" t="s">
        <v>28</v>
      </c>
      <c r="F4">
        <v>113106</v>
      </c>
      <c r="G4">
        <v>17578</v>
      </c>
      <c r="H4">
        <v>6769</v>
      </c>
      <c r="I4">
        <v>8001</v>
      </c>
      <c r="J4">
        <v>6177</v>
      </c>
      <c r="K4">
        <v>3506</v>
      </c>
      <c r="L4">
        <v>2833</v>
      </c>
      <c r="M4">
        <v>3176</v>
      </c>
      <c r="N4">
        <v>2811</v>
      </c>
      <c r="O4">
        <v>2902</v>
      </c>
      <c r="P4">
        <v>2635</v>
      </c>
      <c r="Q4">
        <v>2063</v>
      </c>
    </row>
    <row r="5" spans="1:17" ht="13.5">
      <c r="A5" t="s">
        <v>22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</row>
    <row r="6" spans="1:17" ht="13.5">
      <c r="A6" t="s">
        <v>26</v>
      </c>
      <c r="B6">
        <v>1011</v>
      </c>
      <c r="C6">
        <v>24755</v>
      </c>
      <c r="D6">
        <v>7692</v>
      </c>
      <c r="E6">
        <v>4316</v>
      </c>
      <c r="F6">
        <v>1580</v>
      </c>
      <c r="G6">
        <v>1897</v>
      </c>
      <c r="H6">
        <v>1540</v>
      </c>
      <c r="I6">
        <v>1713</v>
      </c>
      <c r="J6">
        <v>1121</v>
      </c>
      <c r="K6">
        <v>902</v>
      </c>
      <c r="L6">
        <v>524</v>
      </c>
      <c r="M6">
        <v>843</v>
      </c>
      <c r="N6">
        <v>825</v>
      </c>
      <c r="O6">
        <v>406</v>
      </c>
      <c r="P6">
        <v>468</v>
      </c>
      <c r="Q6">
        <v>425</v>
      </c>
    </row>
    <row r="7" spans="1:17" ht="13.5">
      <c r="A7" t="s">
        <v>27</v>
      </c>
      <c r="B7">
        <v>462</v>
      </c>
      <c r="C7">
        <v>4270</v>
      </c>
      <c r="D7">
        <v>1212</v>
      </c>
      <c r="E7">
        <v>720</v>
      </c>
      <c r="F7">
        <v>525</v>
      </c>
      <c r="G7">
        <v>513</v>
      </c>
      <c r="H7">
        <v>553</v>
      </c>
      <c r="I7">
        <v>377</v>
      </c>
      <c r="J7">
        <v>318</v>
      </c>
      <c r="K7">
        <v>224</v>
      </c>
      <c r="L7">
        <v>125</v>
      </c>
      <c r="M7">
        <v>259</v>
      </c>
      <c r="N7">
        <v>268</v>
      </c>
      <c r="O7">
        <v>170</v>
      </c>
      <c r="P7">
        <v>86</v>
      </c>
      <c r="Q7">
        <v>104</v>
      </c>
    </row>
    <row r="8" spans="1:17" ht="13.5">
      <c r="A8" t="s">
        <v>28</v>
      </c>
      <c r="F8">
        <v>17105</v>
      </c>
      <c r="G8">
        <v>1190</v>
      </c>
      <c r="H8">
        <v>669</v>
      </c>
      <c r="I8">
        <v>750</v>
      </c>
      <c r="J8">
        <v>682</v>
      </c>
      <c r="K8">
        <v>293</v>
      </c>
      <c r="L8">
        <v>186</v>
      </c>
      <c r="M8">
        <v>223</v>
      </c>
      <c r="N8">
        <v>69</v>
      </c>
      <c r="O8">
        <v>276</v>
      </c>
      <c r="P8">
        <v>52</v>
      </c>
      <c r="Q8">
        <v>81</v>
      </c>
    </row>
    <row r="9" spans="1:17" ht="13.5">
      <c r="A9" t="s">
        <v>23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34</v>
      </c>
      <c r="H9" s="1" t="s">
        <v>35</v>
      </c>
      <c r="I9" s="1" t="s">
        <v>36</v>
      </c>
      <c r="J9" s="1" t="s">
        <v>37</v>
      </c>
      <c r="K9" s="1" t="s">
        <v>38</v>
      </c>
      <c r="L9" s="1" t="s">
        <v>39</v>
      </c>
      <c r="M9" s="1" t="s">
        <v>40</v>
      </c>
      <c r="N9" s="1" t="s">
        <v>41</v>
      </c>
      <c r="O9" s="1" t="s">
        <v>42</v>
      </c>
      <c r="P9" s="1" t="s">
        <v>43</v>
      </c>
      <c r="Q9" s="1" t="s">
        <v>44</v>
      </c>
    </row>
    <row r="10" spans="1:17" ht="13.5">
      <c r="A10" t="s">
        <v>26</v>
      </c>
      <c r="B10">
        <v>558</v>
      </c>
      <c r="C10">
        <v>10210</v>
      </c>
      <c r="D10">
        <v>2881</v>
      </c>
      <c r="E10">
        <v>1691</v>
      </c>
      <c r="F10">
        <v>937</v>
      </c>
      <c r="G10">
        <v>902</v>
      </c>
      <c r="H10">
        <v>664</v>
      </c>
      <c r="I10">
        <v>817</v>
      </c>
      <c r="J10">
        <v>569</v>
      </c>
      <c r="K10">
        <v>399</v>
      </c>
      <c r="L10">
        <v>-159</v>
      </c>
      <c r="M10">
        <v>304</v>
      </c>
      <c r="N10">
        <v>289</v>
      </c>
      <c r="O10">
        <v>188</v>
      </c>
      <c r="P10">
        <v>151</v>
      </c>
      <c r="Q10">
        <v>58</v>
      </c>
    </row>
    <row r="11" spans="1:17" ht="13.5">
      <c r="A11" t="s">
        <v>27</v>
      </c>
      <c r="B11">
        <v>345</v>
      </c>
      <c r="C11">
        <v>2500</v>
      </c>
      <c r="D11">
        <v>1019</v>
      </c>
      <c r="E11">
        <v>642</v>
      </c>
      <c r="F11">
        <v>381</v>
      </c>
      <c r="G11">
        <v>444</v>
      </c>
      <c r="H11">
        <v>441</v>
      </c>
      <c r="I11">
        <v>368</v>
      </c>
      <c r="J11">
        <v>230</v>
      </c>
      <c r="K11">
        <v>136</v>
      </c>
      <c r="L11">
        <v>-77</v>
      </c>
      <c r="M11">
        <v>177</v>
      </c>
      <c r="N11">
        <v>181</v>
      </c>
      <c r="O11">
        <v>138</v>
      </c>
      <c r="P11">
        <v>92</v>
      </c>
      <c r="Q11">
        <v>69</v>
      </c>
    </row>
    <row r="12" spans="1:17" ht="13.5">
      <c r="A12" t="s">
        <v>28</v>
      </c>
      <c r="F12">
        <v>6690</v>
      </c>
      <c r="G12">
        <v>1174</v>
      </c>
      <c r="H12">
        <v>379</v>
      </c>
      <c r="I12">
        <v>747</v>
      </c>
      <c r="J12">
        <v>377</v>
      </c>
      <c r="K12">
        <v>118</v>
      </c>
      <c r="L12">
        <v>122</v>
      </c>
      <c r="M12">
        <v>119</v>
      </c>
      <c r="N12">
        <v>88</v>
      </c>
      <c r="O12">
        <v>104</v>
      </c>
      <c r="P12">
        <v>115</v>
      </c>
      <c r="Q12">
        <v>73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A2" sqref="A2"/>
    </sheetView>
  </sheetViews>
  <sheetFormatPr defaultColWidth="9.00390625" defaultRowHeight="13.5"/>
  <cols>
    <col min="1" max="1" width="10.875" style="0" bestFit="1" customWidth="1"/>
    <col min="2" max="18" width="6.50390625" style="0" bestFit="1" customWidth="1"/>
  </cols>
  <sheetData>
    <row r="1" spans="1:18" ht="13.5">
      <c r="A1" t="s">
        <v>12</v>
      </c>
      <c r="B1" s="1" t="s">
        <v>64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55</v>
      </c>
      <c r="K1" s="1" t="s">
        <v>56</v>
      </c>
      <c r="L1" s="1" t="s">
        <v>57</v>
      </c>
      <c r="M1" s="1" t="s">
        <v>58</v>
      </c>
      <c r="N1" s="1" t="s">
        <v>59</v>
      </c>
      <c r="O1" s="1" t="s">
        <v>60</v>
      </c>
      <c r="P1" s="1" t="s">
        <v>61</v>
      </c>
      <c r="Q1" s="1" t="s">
        <v>62</v>
      </c>
      <c r="R1" s="1" t="s">
        <v>63</v>
      </c>
    </row>
    <row r="2" spans="1:19" ht="13.5">
      <c r="A2" t="s">
        <v>45</v>
      </c>
      <c r="B2">
        <v>52303</v>
      </c>
      <c r="C2">
        <v>87595</v>
      </c>
      <c r="D2">
        <v>20658</v>
      </c>
      <c r="E2">
        <v>6366</v>
      </c>
      <c r="F2">
        <v>13354</v>
      </c>
      <c r="G2">
        <v>4963</v>
      </c>
      <c r="H2">
        <v>3493</v>
      </c>
      <c r="I2">
        <v>3040</v>
      </c>
      <c r="J2" s="2">
        <v>3100</v>
      </c>
      <c r="K2">
        <v>3276</v>
      </c>
      <c r="L2">
        <v>2853</v>
      </c>
      <c r="M2">
        <v>2591</v>
      </c>
      <c r="N2">
        <v>2333</v>
      </c>
      <c r="O2">
        <v>2111</v>
      </c>
      <c r="P2">
        <v>2548</v>
      </c>
      <c r="Q2">
        <v>2312</v>
      </c>
      <c r="R2">
        <v>2204</v>
      </c>
      <c r="S2">
        <v>1903</v>
      </c>
    </row>
    <row r="3" spans="1:19" ht="13.5">
      <c r="A3" t="s">
        <v>46</v>
      </c>
      <c r="B3">
        <v>9258</v>
      </c>
      <c r="C3">
        <v>8543</v>
      </c>
      <c r="D3">
        <v>6270</v>
      </c>
      <c r="E3">
        <v>2582</v>
      </c>
      <c r="F3">
        <v>4047</v>
      </c>
      <c r="G3">
        <v>1962</v>
      </c>
      <c r="H3">
        <v>1585</v>
      </c>
      <c r="I3">
        <v>1268</v>
      </c>
      <c r="J3">
        <v>1643</v>
      </c>
      <c r="K3">
        <v>1426</v>
      </c>
      <c r="L3">
        <v>1019</v>
      </c>
      <c r="M3">
        <v>934</v>
      </c>
      <c r="N3">
        <v>907</v>
      </c>
      <c r="O3">
        <v>841</v>
      </c>
      <c r="P3">
        <v>780</v>
      </c>
      <c r="Q3">
        <v>915</v>
      </c>
      <c r="R3">
        <v>828</v>
      </c>
      <c r="S3">
        <v>627</v>
      </c>
    </row>
    <row r="4" spans="1:19" ht="13.5">
      <c r="A4" t="s">
        <v>47</v>
      </c>
      <c r="B4">
        <v>55769</v>
      </c>
      <c r="C4">
        <v>26246</v>
      </c>
      <c r="D4">
        <v>11400</v>
      </c>
      <c r="E4">
        <v>4563</v>
      </c>
      <c r="F4">
        <v>3682</v>
      </c>
      <c r="G4">
        <v>1526</v>
      </c>
      <c r="H4">
        <v>1275</v>
      </c>
      <c r="I4">
        <v>956</v>
      </c>
      <c r="J4">
        <v>1066</v>
      </c>
      <c r="K4">
        <v>1034</v>
      </c>
      <c r="L4">
        <v>684</v>
      </c>
      <c r="M4">
        <v>676</v>
      </c>
      <c r="N4">
        <v>549</v>
      </c>
      <c r="O4">
        <v>583</v>
      </c>
      <c r="P4">
        <v>503</v>
      </c>
      <c r="Q4">
        <v>559</v>
      </c>
      <c r="R4">
        <v>479</v>
      </c>
      <c r="S4">
        <v>392</v>
      </c>
    </row>
    <row r="5" spans="1:18" ht="13.5">
      <c r="A5" t="s">
        <v>24</v>
      </c>
      <c r="B5" s="1" t="s">
        <v>64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  <c r="N5" s="1" t="s">
        <v>59</v>
      </c>
      <c r="O5" s="1" t="s">
        <v>60</v>
      </c>
      <c r="P5" s="1" t="s">
        <v>61</v>
      </c>
      <c r="Q5" s="1" t="s">
        <v>62</v>
      </c>
      <c r="R5" s="1" t="s">
        <v>63</v>
      </c>
    </row>
    <row r="6" spans="1:19" ht="13.5">
      <c r="A6" t="s">
        <v>45</v>
      </c>
      <c r="B6">
        <v>16006</v>
      </c>
      <c r="C6">
        <v>26381</v>
      </c>
      <c r="D6">
        <v>6182</v>
      </c>
      <c r="E6">
        <v>1611</v>
      </c>
      <c r="F6">
        <v>2995</v>
      </c>
      <c r="G6">
        <v>1136</v>
      </c>
      <c r="H6">
        <v>621</v>
      </c>
      <c r="I6">
        <v>721</v>
      </c>
      <c r="J6">
        <v>534</v>
      </c>
      <c r="K6">
        <v>447</v>
      </c>
      <c r="L6">
        <v>472</v>
      </c>
      <c r="M6">
        <v>446</v>
      </c>
      <c r="N6">
        <v>596</v>
      </c>
      <c r="O6">
        <v>214</v>
      </c>
      <c r="P6">
        <v>376</v>
      </c>
      <c r="Q6">
        <v>179</v>
      </c>
      <c r="R6">
        <v>263</v>
      </c>
      <c r="S6">
        <v>231</v>
      </c>
    </row>
    <row r="7" spans="1:21" ht="13.5">
      <c r="A7" t="s">
        <v>46</v>
      </c>
      <c r="B7">
        <v>280</v>
      </c>
      <c r="C7">
        <v>233</v>
      </c>
      <c r="D7">
        <v>217</v>
      </c>
      <c r="E7">
        <v>59</v>
      </c>
      <c r="F7">
        <v>85</v>
      </c>
      <c r="G7">
        <v>39</v>
      </c>
      <c r="H7">
        <v>29</v>
      </c>
      <c r="I7">
        <v>15</v>
      </c>
      <c r="J7">
        <v>27</v>
      </c>
      <c r="K7">
        <v>18</v>
      </c>
      <c r="L7">
        <v>9</v>
      </c>
      <c r="M7">
        <v>22</v>
      </c>
      <c r="N7">
        <v>42</v>
      </c>
      <c r="O7">
        <v>8</v>
      </c>
      <c r="P7">
        <v>15</v>
      </c>
      <c r="Q7">
        <v>11</v>
      </c>
      <c r="R7">
        <v>24</v>
      </c>
      <c r="S7">
        <v>9</v>
      </c>
      <c r="T7">
        <v>8</v>
      </c>
      <c r="U7">
        <v>29</v>
      </c>
    </row>
    <row r="8" spans="1:21" ht="13.5">
      <c r="A8" t="s">
        <v>47</v>
      </c>
      <c r="B8">
        <v>3000</v>
      </c>
      <c r="C8">
        <v>1127</v>
      </c>
      <c r="D8">
        <v>463</v>
      </c>
      <c r="E8">
        <v>193</v>
      </c>
      <c r="F8">
        <v>249</v>
      </c>
      <c r="G8">
        <v>31</v>
      </c>
      <c r="H8">
        <v>43</v>
      </c>
      <c r="I8">
        <v>19</v>
      </c>
      <c r="J8">
        <v>25</v>
      </c>
      <c r="K8">
        <v>21</v>
      </c>
      <c r="L8">
        <v>11</v>
      </c>
      <c r="M8">
        <v>13</v>
      </c>
      <c r="N8">
        <v>7</v>
      </c>
      <c r="O8">
        <v>14</v>
      </c>
      <c r="P8">
        <v>9</v>
      </c>
      <c r="Q8">
        <v>11</v>
      </c>
      <c r="R8">
        <v>15</v>
      </c>
      <c r="S8">
        <v>13</v>
      </c>
      <c r="T8">
        <v>32</v>
      </c>
      <c r="U8">
        <v>4</v>
      </c>
    </row>
    <row r="9" spans="1:18" ht="13.5">
      <c r="A9" t="s">
        <v>25</v>
      </c>
      <c r="B9" s="1" t="s">
        <v>64</v>
      </c>
      <c r="C9" s="1" t="s">
        <v>48</v>
      </c>
      <c r="D9" s="1" t="s">
        <v>49</v>
      </c>
      <c r="E9" s="1" t="s">
        <v>50</v>
      </c>
      <c r="F9" s="1" t="s">
        <v>51</v>
      </c>
      <c r="G9" s="1" t="s">
        <v>52</v>
      </c>
      <c r="H9" s="1" t="s">
        <v>53</v>
      </c>
      <c r="I9" s="1" t="s">
        <v>54</v>
      </c>
      <c r="J9" s="1" t="s">
        <v>55</v>
      </c>
      <c r="K9" s="1" t="s">
        <v>56</v>
      </c>
      <c r="L9" s="1" t="s">
        <v>57</v>
      </c>
      <c r="M9" s="1" t="s">
        <v>58</v>
      </c>
      <c r="N9" s="1" t="s">
        <v>59</v>
      </c>
      <c r="O9" s="1" t="s">
        <v>60</v>
      </c>
      <c r="P9" s="1" t="s">
        <v>61</v>
      </c>
      <c r="Q9" s="1" t="s">
        <v>62</v>
      </c>
      <c r="R9" s="1" t="s">
        <v>63</v>
      </c>
    </row>
    <row r="10" spans="1:19" ht="13.5">
      <c r="A10" t="s">
        <v>45</v>
      </c>
      <c r="B10">
        <v>5626</v>
      </c>
      <c r="C10">
        <v>4728</v>
      </c>
      <c r="D10">
        <v>126</v>
      </c>
      <c r="E10">
        <v>203</v>
      </c>
      <c r="F10">
        <v>750</v>
      </c>
      <c r="G10">
        <v>146</v>
      </c>
      <c r="H10">
        <v>35</v>
      </c>
      <c r="I10">
        <v>30</v>
      </c>
      <c r="J10">
        <v>53</v>
      </c>
      <c r="K10">
        <v>79</v>
      </c>
      <c r="L10">
        <v>79</v>
      </c>
      <c r="M10">
        <v>44</v>
      </c>
      <c r="N10">
        <v>47</v>
      </c>
      <c r="O10">
        <v>-3</v>
      </c>
      <c r="P10">
        <v>55</v>
      </c>
      <c r="Q10">
        <v>60</v>
      </c>
      <c r="R10">
        <v>92</v>
      </c>
      <c r="S10">
        <v>21</v>
      </c>
    </row>
    <row r="11" spans="1:20" ht="13.5">
      <c r="A11" t="s">
        <v>46</v>
      </c>
      <c r="B11">
        <v>741</v>
      </c>
      <c r="C11">
        <v>599</v>
      </c>
      <c r="D11">
        <v>497</v>
      </c>
      <c r="E11">
        <v>102</v>
      </c>
      <c r="F11">
        <v>356</v>
      </c>
      <c r="G11">
        <v>43</v>
      </c>
      <c r="H11">
        <v>-27</v>
      </c>
      <c r="I11">
        <v>-30</v>
      </c>
      <c r="J11">
        <v>-17</v>
      </c>
      <c r="K11">
        <v>-25</v>
      </c>
      <c r="L11">
        <v>-37</v>
      </c>
      <c r="M11">
        <v>-60</v>
      </c>
      <c r="N11">
        <v>-70</v>
      </c>
      <c r="O11">
        <v>-49</v>
      </c>
      <c r="P11">
        <v>-41</v>
      </c>
      <c r="Q11">
        <v>-40</v>
      </c>
      <c r="R11">
        <v>-62</v>
      </c>
      <c r="S11">
        <v>-47</v>
      </c>
      <c r="T11">
        <v>-54</v>
      </c>
    </row>
    <row r="12" spans="1:21" ht="13.5">
      <c r="A12" t="s">
        <v>47</v>
      </c>
      <c r="B12">
        <v>4609</v>
      </c>
      <c r="C12">
        <v>2125</v>
      </c>
      <c r="D12">
        <v>834</v>
      </c>
      <c r="E12">
        <v>255</v>
      </c>
      <c r="F12">
        <v>269</v>
      </c>
      <c r="G12">
        <v>29</v>
      </c>
      <c r="H12">
        <v>-8</v>
      </c>
      <c r="I12">
        <v>-11</v>
      </c>
      <c r="J12">
        <v>-6</v>
      </c>
      <c r="K12">
        <v>-3</v>
      </c>
      <c r="L12">
        <v>-10</v>
      </c>
      <c r="M12">
        <v>-21</v>
      </c>
      <c r="N12">
        <v>-16</v>
      </c>
      <c r="O12">
        <v>-23</v>
      </c>
      <c r="P12">
        <v>-19</v>
      </c>
      <c r="Q12">
        <v>-3</v>
      </c>
      <c r="R12">
        <v>-13</v>
      </c>
      <c r="S12">
        <v>-21</v>
      </c>
      <c r="T12">
        <v>-29</v>
      </c>
      <c r="U12">
        <v>-25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</cp:lastModifiedBy>
  <dcterms:created xsi:type="dcterms:W3CDTF">2008-03-20T18:09:24Z</dcterms:created>
  <dcterms:modified xsi:type="dcterms:W3CDTF">2008-04-05T23:44:59Z</dcterms:modified>
  <cp:category/>
  <cp:version/>
  <cp:contentType/>
  <cp:contentStatus/>
</cp:coreProperties>
</file>